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6"/>
  <workbookPr/>
  <xr:revisionPtr revIDLastSave="0" documentId="8_{80C2806C-FE04-4CCB-8317-EDE9E170DE82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Overview" sheetId="3" r:id="rId1"/>
    <sheet name="Scoring Matrix" sheetId="1" r:id="rId2"/>
    <sheet name="Maturity Levels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<sst xmlns="http://schemas.openxmlformats.org/spreadsheetml/2006/main" count="120" uniqueCount="83">
  <si>
    <t>3.1 Maturity Matrix (Excel)</t>
  </si>
  <si>
    <t>What it is</t>
  </si>
  <si>
    <t>A simple scoring tool to rate SPA capability across six areas: Governance; Evidence &amp; Data; Digital &amp; Innovation; Engagement; Delivery &amp; Resourcing; Monitoring &amp; IIA. The descriptors below mirror the Readiness themes (A–G) and their practical steps (e.g., interim ToR with gateways; evidence audit first, no premature commissioning; web‑first Evidence Hub; early engagement and clear SDS narrative; skills audit and pooling; risk‑aware PDP). [SDS Readin...raft Final | PDF]</t>
  </si>
  <si>
    <t>How it helps</t>
  </si>
  <si>
    <t>Reveals strengths and gaps quickly; anchors resourcing/training priorities; sets a baseline and a quarterly review rhythm—both recommended in the Guide’s governance, evidence, digital and PDP sections. [SDS Readin...raft Final | PDF]</t>
  </si>
  <si>
    <t>How to use</t>
  </si>
  <si>
    <t>Score each area 1 (nascent) → 5 (leading). Add short notes, actions, and owners. Revisit quarterly. [SDS Readin...raft Final | PDF]</t>
  </si>
  <si>
    <t>Level descriptors (use these to calibrate scores)</t>
  </si>
  <si>
    <t>Governance</t>
  </si>
  <si>
    <t>1 Nascent: No ToR; unclear decision points; ad‑hoc roles. [SDS Readin...raft Final | PDF]</t>
  </si>
  <si>
    <t>2 Early: Draft ToR exists; roles partly understood; gateways not aligned to evidence. [SDS Readin...raft Final | PDF]</t>
  </si>
  <si>
    <t>3 Established: Interim ToR agreed; gateways tied to evidence sign‑off and plan stages; partners aware of responsibilities. [SDS Readin...raft Final | PDF]</t>
  </si>
  <si>
    <t>4 Mature: SoCG/MoUs in place; cross‑boundary groups active; escalation routes defined. [SDS Readin...raft Final | PDF]</t>
  </si>
  <si>
    <t>5 Leading: Board/committee cadence reliable; decisions and audit trail clear; governance flexes for LGR/devolution. [SDS Readin...raft Final | PDF]</t>
  </si>
  <si>
    <t>Evidence &amp; Data</t>
  </si>
  <si>
    <t>1: No audit; scattered sources. [SDS Readin...raft Final | PDF]</t>
  </si>
  <si>
    <t>2: Initial evidence audit started; early priorities noted. [SDS Readin...raft Final | PDF]</t>
  </si>
  <si>
    <t>3: Proportionate scope; no new commissions until national expectations are clear; early pipeline/health evidence identified. [SDS Readin...raft Final | PDF]</t>
  </si>
  <si>
    <t>4: Joint evidence opportunities with neighbours/NESO/NISTA explored; commissioning strategy sequenced in PDP. [SDS Readin...raft Final | PDF]</t>
  </si>
  <si>
    <t>5: Refresh cycle agreed; cross‑agency evidence reused; robust infrastructure pipeline view. [SDS Readin...raft Final | PDF]</t>
  </si>
  <si>
    <t>Digital &amp; Innovation</t>
  </si>
  <si>
    <t>1: Files in shared drives; no standards. [SDS Readin...raft Final | PDF]</t>
  </si>
  <si>
    <t>2: Evidence Hub (MVP) planned; data cards drafted. [SDS Readin...raft Final | PDF]</t>
  </si>
  <si>
    <t>3: Web‑first hub live (plain‑English summaries, WCAG 2.2 AA aim); simple geospatial layers used for strategic screening. [SDS Readin...raft Final | PDF]</t>
  </si>
  <si>
    <t>4: Lightweight MoU/DSA; licensing register; using national tools (Planning Data Platform, DfT Connectivity, NISTA Align). [SDS Readin...raft Final | PDF]</t>
  </si>
  <si>
    <t>5: Regular updates; human‑in‑the‑loop assistants for summaries/FAQs; simple dashboards for delivery. [SDS Readin...raft Final | PDF]</t>
  </si>
  <si>
    <t>Engagement</t>
  </si>
  <si>
    <t>1: Ad‑hoc announcements; low clarity. [SDS Readin...raft Final | PDF]</t>
  </si>
  <si>
    <t>2: Early stakeholder list and role explainer drafted. [SDS Readin...raft Final | PDF]</t>
  </si>
  <si>
    <t>3: Early engagement under way; alignment with other consultations to avoid fatigue; member programme in place. [SDS Readin...raft Final | PDF]</t>
  </si>
  <si>
    <t>4: Citizens’ panels/boards piloted; clear SDS narrative; SDS used as investment signal. [SDS Readin...raft Final | PDF]</t>
  </si>
  <si>
    <t>5: Timetabled engagement with feedback loops; plain‑English comms plan live. [SDS Readin...raft Final | PDF]</t>
  </si>
  <si>
    <t>Delivery &amp; Resourcing</t>
  </si>
  <si>
    <t>1: No core team; unclear skills. [SDS Readin...raft Final | PDF]</t>
  </si>
  <si>
    <t>2: Skills/capacity audit started; initial team identified. [SDS Readin...raft Final | PDF]</t>
  </si>
  <si>
    <t>3: Core team (policy, GIS/data, programme) operating; pooled specialists/secondments explored. [SDS Readin...raft Final | PDF]</t>
  </si>
  <si>
    <t>4: Integrated infra liaison (e.g., energy/water); investment capability emerging; resourcing plan S/M/L term. [SDS Readin...raft Final | PDF]</t>
  </si>
  <si>
    <t>5: PDP driving cadence; inter‑agency agreements active; risks managed proactively. [SDS Readin...raft Final | PDF]</t>
  </si>
  <si>
    <t>Monitoring &amp; IIA</t>
  </si>
  <si>
    <t>1: No indicators; monitoring ad‑hoc. [SDS Readin...raft Final | PDF]</t>
  </si>
  <si>
    <t>2: Early outcome measures drafted; SA/SEA approach noted. [SDS Readin...raft Final | PDF]</t>
  </si>
  <si>
    <t>3: Starter indicators linked to the vision and to health inequalities duty; owners/frequency identified. [SDS Readin...raft Final | PDF]</t>
  </si>
  <si>
    <t>4: Baselines/targets set; dashboards emerging; annual review schedule. [SDS Readin...raft Final | PDF]</t>
  </si>
  <si>
    <t>5: Indicators drive decisions; public updates with plain‑English explanations. [SDS Readin...raft Final | PDF]</t>
  </si>
  <si>
    <t>Capability area</t>
  </si>
  <si>
    <t>Self-score (1-5)</t>
  </si>
  <si>
    <t>Why we scored this way (evidence/links)</t>
  </si>
  <si>
    <t>Top 3 actions next quarter</t>
  </si>
  <si>
    <t>Owner</t>
  </si>
  <si>
    <t>Due date</t>
  </si>
  <si>
    <t>RAG</t>
  </si>
  <si>
    <t>Level</t>
  </si>
  <si>
    <t>Descriptor</t>
  </si>
  <si>
    <t>No ToR; unclear decision points; ad‑hoc roles.</t>
  </si>
  <si>
    <t>Draft ToR; roles partly understood; gateways not aligned to evidence.</t>
  </si>
  <si>
    <t>Interim ToR agreed; gateways tied to evidence sign‑off and plan stages; partners aware of responsibilities.</t>
  </si>
  <si>
    <t>MoUs/SoCG active; cross‑boundary groups operating; clear escalation routes.</t>
  </si>
  <si>
    <t>Reliable cadence; decisions/audit trail clear; governance flexes for LGR/devolution.</t>
  </si>
  <si>
    <t>No audit; scattered sources.</t>
  </si>
  <si>
    <t>Initial evidence audit started; early priorities noted.</t>
  </si>
  <si>
    <t>Proportionate scope; no new commissions until national expectations are clear; pipeline/health evidence identified.</t>
  </si>
  <si>
    <t>Joint evidence with neighbours explored; commissioning strategy sequenced in PDP.</t>
  </si>
  <si>
    <t>Refresh cycle agreed; cross‑agency reuse; robust infrastructure pipeline view.</t>
  </si>
  <si>
    <t>Files in shared drives; no standards.</t>
  </si>
  <si>
    <t>Evidence Hub (MVP) planned; data cards drafted.</t>
  </si>
  <si>
    <t>Web‑first hub live; strategic screening layers labelled; aim WCAG 2.2 AA.</t>
  </si>
  <si>
    <t>MoU/DSA; licensing register; national tools used (PDP/DfT/NISTA).</t>
  </si>
  <si>
    <t>Quarterly updates; human‑in‑the‑loop assistants; simple delivery dashboards.</t>
  </si>
  <si>
    <t>Ad‑hoc announcements; low clarity.</t>
  </si>
  <si>
    <t>Stakeholder list and role explainer drafted.</t>
  </si>
  <si>
    <t>Early engagement; coordinated with other consultations; member programme active.</t>
  </si>
  <si>
    <t>Panels/boards piloted; clear SDS narrative; SDS used as investment signal.</t>
  </si>
  <si>
    <t>Timetabled engagement with feedback loops; comms plan in plain English.</t>
  </si>
  <si>
    <t>No core team; unclear skills.</t>
  </si>
  <si>
    <t>Skills/capacity audit started; initial team identified.</t>
  </si>
  <si>
    <t>Core team operating; pooled specialists/secondments explored.</t>
  </si>
  <si>
    <t>Infrastructure liaison embedded; investment capability emerging; S/M/L resourcing plan.</t>
  </si>
  <si>
    <t>PDP driving cadence; inter‑agency agreements active; proactive risk mgmt.</t>
  </si>
  <si>
    <t>No indicators; monitoring ad‑hoc.</t>
  </si>
  <si>
    <t>Early outcome measures drafted; SA/SEA approach noted.</t>
  </si>
  <si>
    <t>Starter indicators linked to vision/health duty; owners &amp; frequency identified.</t>
  </si>
  <si>
    <t>Baselines/targets set; dashboard emerging; annual review schedule.</t>
  </si>
  <si>
    <t>Indicators drive decisions; public updates with plain English.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</si>
</sst>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name val="Calibri"/>
    </font>
    <font>
      <u/>
      <sz val="11"/>
      <color theme="10"/>
      <name val="Calibri"/>
      <family val="2"/>
      <scheme val="minor"/>
    </font>
    <font>
      <b/>
      <sz val="18"/>
      <color theme="1"/>
      <name val="Segoe UI"/>
      <charset val="1"/>
    </font>
    <font>
      <b/>
      <sz val="11"/>
      <color theme="1"/>
      <name val="Segoe UI"/>
      <charset val="1"/>
    </font>
    <font>
      <b/>
      <sz val="13.5"/>
      <color theme="1"/>
      <name val="Segoe UI"/>
      <charset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10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/>
      <bottom style="thin">
        <color rgb="FFDDDDDD"/>
      </bottom>
      <diagonal/>
    </border>
    <border>
      <left style="thin">
        <color rgb="FFDDDDDD"/>
      </left>
      <right style="thin">
        <color rgb="FFDDDDDD"/>
      </right>
      <top/>
      <bottom style="thin">
        <color rgb="FFDDDDDD"/>
      </bottom>
      <diagonal/>
    </border>
    <border>
      <left style="thin">
        <color rgb="FFDDDDDD"/>
      </left>
      <right/>
      <top/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/>
      <diagonal/>
    </border>
    <border>
      <left style="thin">
        <color rgb="FFDDDDDD"/>
      </left>
      <right/>
      <top style="thin">
        <color rgb="FFDDDDDD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3" fillId="0" borderId="0" xfId="0" applyFont="1"/>
    <xf numFmtId="0" fontId="4" fillId="0" borderId="0" xfId="0" applyFont="1"/>
    <xf numFmtId="0" fontId="2" fillId="0" borderId="0" xfId="1"/>
    <xf numFmtId="0" fontId="5" fillId="0" borderId="0" xfId="0" applyFont="1"/>
    <xf numFmtId="0" fontId="0" fillId="0" borderId="2" xfId="0" applyBorder="1"/>
    <xf numFmtId="0" fontId="0" fillId="0" borderId="3" xfId="0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2">
    <cellStyle name="Hyperlink" xfId="1" builtinId="8"/>
    <cellStyle name="Normal" xfId="0" builtinId="0"/>
  </cellStyles>
  <dxfs count="10">
    <dxf>
      <border diagonalUp="0" diagonalDown="0">
        <left style="thin">
          <color rgb="FFDDDDDD"/>
        </left>
        <right/>
        <top style="thin">
          <color rgb="FFDDDDDD"/>
        </top>
        <bottom style="thin">
          <color rgb="FFDDDDDD"/>
        </bottom>
        <vertical/>
        <horizontal/>
      </border>
    </dxf>
    <dxf>
      <border diagonalUp="0" diagonalDown="0">
        <left style="thin">
          <color rgb="FFDDDDDD"/>
        </left>
        <right style="thin">
          <color rgb="FFDDDDDD"/>
        </right>
        <top style="thin">
          <color rgb="FFDDDDDD"/>
        </top>
        <bottom style="thin">
          <color rgb="FFDDDDDD"/>
        </bottom>
        <vertical/>
        <horizontal/>
      </border>
    </dxf>
    <dxf>
      <border diagonalUp="0" diagonalDown="0">
        <left/>
        <right style="thin">
          <color rgb="FFDDDDDD"/>
        </right>
        <top style="thin">
          <color rgb="FFDDDDDD"/>
        </top>
        <bottom style="thin">
          <color rgb="FFDDDDDD"/>
        </bottom>
        <vertical/>
        <horizontal/>
      </border>
    </dxf>
    <dxf>
      <border outline="0">
        <top style="thin">
          <color rgb="FFDDDDDD"/>
        </top>
      </border>
    </dxf>
    <dxf>
      <border outline="0">
        <bottom style="thin">
          <color rgb="FFDDDDDD"/>
        </bottom>
      </border>
    </dxf>
    <dxf>
      <border outline="0">
        <left style="thin">
          <color rgb="FFDDDDDD"/>
        </left>
        <right style="thin">
          <color rgb="FFDDDDDD"/>
        </right>
        <top style="thin">
          <color rgb="FFDDDDDD"/>
        </top>
        <bottom style="thin">
          <color rgb="FFDDDDDD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rgb="FFF2F2F2"/>
          <bgColor rgb="FFF2F2F2"/>
        </patternFill>
      </fill>
      <border diagonalUp="0" diagonalDown="0" outline="0">
        <left style="thin">
          <color rgb="FFDDDDDD"/>
        </left>
        <right style="thin">
          <color rgb="FFDDDDDD"/>
        </right>
        <top/>
        <bottom/>
      </border>
    </dxf>
    <dxf>
      <border outline="0">
        <bottom style="thin">
          <color rgb="FFDDDDDD"/>
        </bottom>
      </border>
    </dxf>
    <dxf>
      <border outline="0">
        <top style="thin">
          <color rgb="FFDDDDDD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rgb="FFF2F2F2"/>
          <bgColor rgb="FFF2F2F2"/>
        </patternFill>
      </fill>
      <border diagonalUp="0" diagonalDown="0" outline="0">
        <left style="thin">
          <color rgb="FFDDDDDD"/>
        </left>
        <right style="thin">
          <color rgb="FFDDDDDD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53E6BDE-7E59-45E0-80D2-5CA7D6829AEF}" name="Table2" displayName="Table2" ref="A1:G7" totalsRowShown="0" headerRowDxfId="9" headerRowBorderDxfId="7" tableBorderDxfId="8">
  <autoFilter ref="A1:G7" xr:uid="{853E6BDE-7E59-45E0-80D2-5CA7D6829AEF}"/>
  <tableColumns count="7">
    <tableColumn id="1" xr3:uid="{126B1A85-2117-4E1A-BE7A-685B5F0F572D}" name="Capability area"/>
    <tableColumn id="2" xr3:uid="{84DFB35D-5696-4AB6-BC4E-6CF48DE110C2}" name="Self-score (1-5)"/>
    <tableColumn id="3" xr3:uid="{8F7313E2-BFE3-4109-879C-A8052ED768DD}" name="Why we scored this way (evidence/links)"/>
    <tableColumn id="4" xr3:uid="{C490606C-2A5B-4793-8A19-32231FD0B043}" name="Top 3 actions next quarter"/>
    <tableColumn id="5" xr3:uid="{338EF925-0810-423D-96F7-2DF57E2864AF}" name="Owner"/>
    <tableColumn id="6" xr3:uid="{3A0D8D0C-3483-4012-B28C-E88B5D593BAB}" name="Due date"/>
    <tableColumn id="7" xr3:uid="{FCADAE71-A18E-41A2-87D3-7BB9DAB84E5D}" name="RAG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50CE204-0836-4ED0-891E-A3A15EBDDF02}" name="Table1" displayName="Table1" ref="A1:C31" totalsRowShown="0" headerRowDxfId="6" headerRowBorderDxfId="4" tableBorderDxfId="5" totalsRowBorderDxfId="3">
  <autoFilter ref="A1:C31" xr:uid="{350CE204-0836-4ED0-891E-A3A15EBDDF02}"/>
  <tableColumns count="3">
    <tableColumn id="1" xr3:uid="{1855787B-DE2E-44AE-B4F6-EF163625E2F5}" name="Capability area" dataDxfId="2"/>
    <tableColumn id="2" xr3:uid="{8DC20570-CE48-4657-ACD9-E7D8CABB90E2}" name="Level" dataDxfId="1"/>
    <tableColumn id="3" xr3:uid="{A2E640F9-CD82-483A-8C78-E4203469E61F}" name="Descriptor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olivebranchconsulting900-my.sharepoint.com/personal/paulfrainer_olivebranchconsulting900_onmicrosoft_com/Documents/Microsoft%20Copilot%20Chat%20Files/SDS%20Readiness%20Draft_V1%20Draft%20Final.pdf" TargetMode="External"/><Relationship Id="rId18" Type="http://schemas.openxmlformats.org/officeDocument/2006/relationships/hyperlink" Target="https://olivebranchconsulting900-my.sharepoint.com/personal/paulfrainer_olivebranchconsulting900_onmicrosoft_com/Documents/Microsoft%20Copilot%20Chat%20Files/SDS%20Readiness%20Draft_V1%20Draft%20Final.pdf" TargetMode="External"/><Relationship Id="rId26" Type="http://schemas.openxmlformats.org/officeDocument/2006/relationships/hyperlink" Target="https://olivebranchconsulting900-my.sharepoint.com/personal/paulfrainer_olivebranchconsulting900_onmicrosoft_com/Documents/Microsoft%20Copilot%20Chat%20Files/SDS%20Readiness%20Draft_V1%20Draft%20Final.pdf" TargetMode="External"/><Relationship Id="rId3" Type="http://schemas.openxmlformats.org/officeDocument/2006/relationships/hyperlink" Target="https://olivebranchconsulting900-my.sharepoint.com/personal/paulfrainer_olivebranchconsulting900_onmicrosoft_com/Documents/Microsoft%20Copilot%20Chat%20Files/SDS%20Readiness%20Draft_V1%20Draft%20Final.pdf" TargetMode="External"/><Relationship Id="rId21" Type="http://schemas.openxmlformats.org/officeDocument/2006/relationships/hyperlink" Target="https://olivebranchconsulting900-my.sharepoint.com/personal/paulfrainer_olivebranchconsulting900_onmicrosoft_com/Documents/Microsoft%20Copilot%20Chat%20Files/SDS%20Readiness%20Draft_V1%20Draft%20Final.pdf" TargetMode="External"/><Relationship Id="rId7" Type="http://schemas.openxmlformats.org/officeDocument/2006/relationships/hyperlink" Target="https://olivebranchconsulting900-my.sharepoint.com/personal/paulfrainer_olivebranchconsulting900_onmicrosoft_com/Documents/Microsoft%20Copilot%20Chat%20Files/SDS%20Readiness%20Draft_V1%20Draft%20Final.pdf" TargetMode="External"/><Relationship Id="rId12" Type="http://schemas.openxmlformats.org/officeDocument/2006/relationships/hyperlink" Target="https://olivebranchconsulting900-my.sharepoint.com/personal/paulfrainer_olivebranchconsulting900_onmicrosoft_com/Documents/Microsoft%20Copilot%20Chat%20Files/SDS%20Readiness%20Draft_V1%20Draft%20Final.pdf" TargetMode="External"/><Relationship Id="rId17" Type="http://schemas.openxmlformats.org/officeDocument/2006/relationships/hyperlink" Target="https://olivebranchconsulting900-my.sharepoint.com/personal/paulfrainer_olivebranchconsulting900_onmicrosoft_com/Documents/Microsoft%20Copilot%20Chat%20Files/SDS%20Readiness%20Draft_V1%20Draft%20Final.pdf" TargetMode="External"/><Relationship Id="rId25" Type="http://schemas.openxmlformats.org/officeDocument/2006/relationships/hyperlink" Target="https://olivebranchconsulting900-my.sharepoint.com/personal/paulfrainer_olivebranchconsulting900_onmicrosoft_com/Documents/Microsoft%20Copilot%20Chat%20Files/SDS%20Readiness%20Draft_V1%20Draft%20Final.pdf" TargetMode="External"/><Relationship Id="rId33" Type="http://schemas.openxmlformats.org/officeDocument/2006/relationships/hyperlink" Target="https://olivebranchconsulting900-my.sharepoint.com/personal/paulfrainer_olivebranchconsulting900_onmicrosoft_com/Documents/Microsoft%20Copilot%20Chat%20Files/SDS%20Readiness%20Draft_V1%20Draft%20Final.pdf" TargetMode="External"/><Relationship Id="rId2" Type="http://schemas.openxmlformats.org/officeDocument/2006/relationships/hyperlink" Target="https://olivebranchconsulting900-my.sharepoint.com/personal/paulfrainer_olivebranchconsulting900_onmicrosoft_com/Documents/Microsoft%20Copilot%20Chat%20Files/SDS%20Readiness%20Draft_V1%20Draft%20Final.pdf" TargetMode="External"/><Relationship Id="rId16" Type="http://schemas.openxmlformats.org/officeDocument/2006/relationships/hyperlink" Target="https://olivebranchconsulting900-my.sharepoint.com/personal/paulfrainer_olivebranchconsulting900_onmicrosoft_com/Documents/Microsoft%20Copilot%20Chat%20Files/SDS%20Readiness%20Draft_V1%20Draft%20Final.pdf" TargetMode="External"/><Relationship Id="rId20" Type="http://schemas.openxmlformats.org/officeDocument/2006/relationships/hyperlink" Target="https://olivebranchconsulting900-my.sharepoint.com/personal/paulfrainer_olivebranchconsulting900_onmicrosoft_com/Documents/Microsoft%20Copilot%20Chat%20Files/SDS%20Readiness%20Draft_V1%20Draft%20Final.pdf" TargetMode="External"/><Relationship Id="rId29" Type="http://schemas.openxmlformats.org/officeDocument/2006/relationships/hyperlink" Target="https://olivebranchconsulting900-my.sharepoint.com/personal/paulfrainer_olivebranchconsulting900_onmicrosoft_com/Documents/Microsoft%20Copilot%20Chat%20Files/SDS%20Readiness%20Draft_V1%20Draft%20Final.pdf" TargetMode="External"/><Relationship Id="rId1" Type="http://schemas.openxmlformats.org/officeDocument/2006/relationships/hyperlink" Target="https://olivebranchconsulting900-my.sharepoint.com/personal/paulfrainer_olivebranchconsulting900_onmicrosoft_com/Documents/Microsoft%20Copilot%20Chat%20Files/SDS%20Readiness%20Draft_V1%20Draft%20Final.pdf" TargetMode="External"/><Relationship Id="rId6" Type="http://schemas.openxmlformats.org/officeDocument/2006/relationships/hyperlink" Target="https://olivebranchconsulting900-my.sharepoint.com/personal/paulfrainer_olivebranchconsulting900_onmicrosoft_com/Documents/Microsoft%20Copilot%20Chat%20Files/SDS%20Readiness%20Draft_V1%20Draft%20Final.pdf" TargetMode="External"/><Relationship Id="rId11" Type="http://schemas.openxmlformats.org/officeDocument/2006/relationships/hyperlink" Target="https://olivebranchconsulting900-my.sharepoint.com/personal/paulfrainer_olivebranchconsulting900_onmicrosoft_com/Documents/Microsoft%20Copilot%20Chat%20Files/SDS%20Readiness%20Draft_V1%20Draft%20Final.pdf" TargetMode="External"/><Relationship Id="rId24" Type="http://schemas.openxmlformats.org/officeDocument/2006/relationships/hyperlink" Target="https://olivebranchconsulting900-my.sharepoint.com/personal/paulfrainer_olivebranchconsulting900_onmicrosoft_com/Documents/Microsoft%20Copilot%20Chat%20Files/SDS%20Readiness%20Draft_V1%20Draft%20Final.pdf" TargetMode="External"/><Relationship Id="rId32" Type="http://schemas.openxmlformats.org/officeDocument/2006/relationships/hyperlink" Target="https://olivebranchconsulting900-my.sharepoint.com/personal/paulfrainer_olivebranchconsulting900_onmicrosoft_com/Documents/Microsoft%20Copilot%20Chat%20Files/SDS%20Readiness%20Draft_V1%20Draft%20Final.pdf" TargetMode="External"/><Relationship Id="rId5" Type="http://schemas.openxmlformats.org/officeDocument/2006/relationships/hyperlink" Target="https://olivebranchconsulting900-my.sharepoint.com/personal/paulfrainer_olivebranchconsulting900_onmicrosoft_com/Documents/Microsoft%20Copilot%20Chat%20Files/SDS%20Readiness%20Draft_V1%20Draft%20Final.pdf" TargetMode="External"/><Relationship Id="rId15" Type="http://schemas.openxmlformats.org/officeDocument/2006/relationships/hyperlink" Target="https://olivebranchconsulting900-my.sharepoint.com/personal/paulfrainer_olivebranchconsulting900_onmicrosoft_com/Documents/Microsoft%20Copilot%20Chat%20Files/SDS%20Readiness%20Draft_V1%20Draft%20Final.pdf" TargetMode="External"/><Relationship Id="rId23" Type="http://schemas.openxmlformats.org/officeDocument/2006/relationships/hyperlink" Target="https://olivebranchconsulting900-my.sharepoint.com/personal/paulfrainer_olivebranchconsulting900_onmicrosoft_com/Documents/Microsoft%20Copilot%20Chat%20Files/SDS%20Readiness%20Draft_V1%20Draft%20Final.pdf" TargetMode="External"/><Relationship Id="rId28" Type="http://schemas.openxmlformats.org/officeDocument/2006/relationships/hyperlink" Target="https://olivebranchconsulting900-my.sharepoint.com/personal/paulfrainer_olivebranchconsulting900_onmicrosoft_com/Documents/Microsoft%20Copilot%20Chat%20Files/SDS%20Readiness%20Draft_V1%20Draft%20Final.pdf" TargetMode="External"/><Relationship Id="rId10" Type="http://schemas.openxmlformats.org/officeDocument/2006/relationships/hyperlink" Target="https://olivebranchconsulting900-my.sharepoint.com/personal/paulfrainer_olivebranchconsulting900_onmicrosoft_com/Documents/Microsoft%20Copilot%20Chat%20Files/SDS%20Readiness%20Draft_V1%20Draft%20Final.pdf" TargetMode="External"/><Relationship Id="rId19" Type="http://schemas.openxmlformats.org/officeDocument/2006/relationships/hyperlink" Target="https://olivebranchconsulting900-my.sharepoint.com/personal/paulfrainer_olivebranchconsulting900_onmicrosoft_com/Documents/Microsoft%20Copilot%20Chat%20Files/SDS%20Readiness%20Draft_V1%20Draft%20Final.pdf" TargetMode="External"/><Relationship Id="rId31" Type="http://schemas.openxmlformats.org/officeDocument/2006/relationships/hyperlink" Target="https://olivebranchconsulting900-my.sharepoint.com/personal/paulfrainer_olivebranchconsulting900_onmicrosoft_com/Documents/Microsoft%20Copilot%20Chat%20Files/SDS%20Readiness%20Draft_V1%20Draft%20Final.pdf" TargetMode="External"/><Relationship Id="rId4" Type="http://schemas.openxmlformats.org/officeDocument/2006/relationships/hyperlink" Target="https://olivebranchconsulting900-my.sharepoint.com/personal/paulfrainer_olivebranchconsulting900_onmicrosoft_com/Documents/Microsoft%20Copilot%20Chat%20Files/SDS%20Readiness%20Draft_V1%20Draft%20Final.pdf" TargetMode="External"/><Relationship Id="rId9" Type="http://schemas.openxmlformats.org/officeDocument/2006/relationships/hyperlink" Target="https://olivebranchconsulting900-my.sharepoint.com/personal/paulfrainer_olivebranchconsulting900_onmicrosoft_com/Documents/Microsoft%20Copilot%20Chat%20Files/SDS%20Readiness%20Draft_V1%20Draft%20Final.pdf" TargetMode="External"/><Relationship Id="rId14" Type="http://schemas.openxmlformats.org/officeDocument/2006/relationships/hyperlink" Target="https://olivebranchconsulting900-my.sharepoint.com/personal/paulfrainer_olivebranchconsulting900_onmicrosoft_com/Documents/Microsoft%20Copilot%20Chat%20Files/SDS%20Readiness%20Draft_V1%20Draft%20Final.pdf" TargetMode="External"/><Relationship Id="rId22" Type="http://schemas.openxmlformats.org/officeDocument/2006/relationships/hyperlink" Target="https://olivebranchconsulting900-my.sharepoint.com/personal/paulfrainer_olivebranchconsulting900_onmicrosoft_com/Documents/Microsoft%20Copilot%20Chat%20Files/SDS%20Readiness%20Draft_V1%20Draft%20Final.pdf" TargetMode="External"/><Relationship Id="rId27" Type="http://schemas.openxmlformats.org/officeDocument/2006/relationships/hyperlink" Target="https://olivebranchconsulting900-my.sharepoint.com/personal/paulfrainer_olivebranchconsulting900_onmicrosoft_com/Documents/Microsoft%20Copilot%20Chat%20Files/SDS%20Readiness%20Draft_V1%20Draft%20Final.pdf" TargetMode="External"/><Relationship Id="rId30" Type="http://schemas.openxmlformats.org/officeDocument/2006/relationships/hyperlink" Target="https://olivebranchconsulting900-my.sharepoint.com/personal/paulfrainer_olivebranchconsulting900_onmicrosoft_com/Documents/Microsoft%20Copilot%20Chat%20Files/SDS%20Readiness%20Draft_V1%20Draft%20Final.pdf" TargetMode="External"/><Relationship Id="rId8" Type="http://schemas.openxmlformats.org/officeDocument/2006/relationships/hyperlink" Target="https://olivebranchconsulting900-my.sharepoint.com/personal/paulfrainer_olivebranchconsulting900_onmicrosoft_com/Documents/Microsoft%20Copilot%20Chat%20Files/SDS%20Readiness%20Draft_V1%20Draft%20Final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46727-1222-4A82-BF54-5A7502921969}">
  <dimension ref="A1:B44"/>
  <sheetViews>
    <sheetView tabSelected="1" workbookViewId="0">
      <selection activeCell="R12" sqref="R12"/>
    </sheetView>
  </sheetViews>
  <sheetFormatPr defaultRowHeight="15"/>
  <sheetData>
    <row r="1" spans="1:2" ht="26.25">
      <c r="A1" s="2" t="s">
        <v>0</v>
      </c>
    </row>
    <row r="2" spans="1:2" ht="16.5">
      <c r="A2" s="3" t="s">
        <v>1</v>
      </c>
    </row>
    <row r="3" spans="1:2">
      <c r="A3" s="4" t="s">
        <v>2</v>
      </c>
    </row>
    <row r="4" spans="1:2" ht="16.5">
      <c r="A4" s="3" t="s">
        <v>3</v>
      </c>
    </row>
    <row r="5" spans="1:2">
      <c r="A5" s="4" t="s">
        <v>4</v>
      </c>
    </row>
    <row r="6" spans="1:2" ht="16.5">
      <c r="A6" s="3" t="s">
        <v>5</v>
      </c>
    </row>
    <row r="7" spans="1:2">
      <c r="A7" s="4" t="s">
        <v>6</v>
      </c>
    </row>
    <row r="8" spans="1:2" ht="21">
      <c r="A8" s="5" t="s">
        <v>7</v>
      </c>
    </row>
    <row r="9" spans="1:2" ht="16.5">
      <c r="A9" s="3" t="s">
        <v>8</v>
      </c>
    </row>
    <row r="10" spans="1:2">
      <c r="B10" s="4" t="s">
        <v>9</v>
      </c>
    </row>
    <row r="11" spans="1:2">
      <c r="B11" s="4" t="s">
        <v>10</v>
      </c>
    </row>
    <row r="12" spans="1:2">
      <c r="B12" s="4" t="s">
        <v>11</v>
      </c>
    </row>
    <row r="13" spans="1:2">
      <c r="B13" s="4" t="s">
        <v>12</v>
      </c>
    </row>
    <row r="14" spans="1:2">
      <c r="B14" s="4" t="s">
        <v>13</v>
      </c>
    </row>
    <row r="15" spans="1:2" ht="16.5">
      <c r="A15" s="3" t="s">
        <v>14</v>
      </c>
    </row>
    <row r="16" spans="1:2">
      <c r="B16" s="4" t="s">
        <v>15</v>
      </c>
    </row>
    <row r="17" spans="1:2">
      <c r="B17" s="4" t="s">
        <v>16</v>
      </c>
    </row>
    <row r="18" spans="1:2">
      <c r="B18" s="4" t="s">
        <v>17</v>
      </c>
    </row>
    <row r="19" spans="1:2">
      <c r="B19" s="4" t="s">
        <v>18</v>
      </c>
    </row>
    <row r="20" spans="1:2">
      <c r="B20" s="4" t="s">
        <v>19</v>
      </c>
    </row>
    <row r="21" spans="1:2" ht="16.5">
      <c r="A21" s="3" t="s">
        <v>20</v>
      </c>
    </row>
    <row r="22" spans="1:2">
      <c r="B22" s="4" t="s">
        <v>21</v>
      </c>
    </row>
    <row r="23" spans="1:2">
      <c r="B23" s="4" t="s">
        <v>22</v>
      </c>
    </row>
    <row r="24" spans="1:2">
      <c r="B24" s="4" t="s">
        <v>23</v>
      </c>
    </row>
    <row r="25" spans="1:2">
      <c r="B25" s="4" t="s">
        <v>24</v>
      </c>
    </row>
    <row r="26" spans="1:2">
      <c r="B26" s="4" t="s">
        <v>25</v>
      </c>
    </row>
    <row r="27" spans="1:2" ht="16.5">
      <c r="A27" s="3" t="s">
        <v>26</v>
      </c>
    </row>
    <row r="28" spans="1:2">
      <c r="B28" s="4" t="s">
        <v>27</v>
      </c>
    </row>
    <row r="29" spans="1:2">
      <c r="B29" s="4" t="s">
        <v>28</v>
      </c>
    </row>
    <row r="30" spans="1:2">
      <c r="B30" s="4" t="s">
        <v>29</v>
      </c>
    </row>
    <row r="31" spans="1:2">
      <c r="B31" s="4" t="s">
        <v>30</v>
      </c>
    </row>
    <row r="32" spans="1:2">
      <c r="B32" s="4" t="s">
        <v>31</v>
      </c>
    </row>
    <row r="33" spans="1:2" ht="16.5">
      <c r="A33" s="3" t="s">
        <v>32</v>
      </c>
    </row>
    <row r="34" spans="1:2">
      <c r="B34" s="4" t="s">
        <v>33</v>
      </c>
    </row>
    <row r="35" spans="1:2">
      <c r="B35" s="4" t="s">
        <v>34</v>
      </c>
    </row>
    <row r="36" spans="1:2">
      <c r="B36" s="4" t="s">
        <v>35</v>
      </c>
    </row>
    <row r="37" spans="1:2">
      <c r="B37" s="4" t="s">
        <v>36</v>
      </c>
    </row>
    <row r="38" spans="1:2">
      <c r="B38" s="4" t="s">
        <v>37</v>
      </c>
    </row>
    <row r="39" spans="1:2" ht="16.5">
      <c r="A39" s="3" t="s">
        <v>38</v>
      </c>
    </row>
    <row r="40" spans="1:2">
      <c r="B40" s="4" t="s">
        <v>39</v>
      </c>
    </row>
    <row r="41" spans="1:2">
      <c r="B41" s="4" t="s">
        <v>40</v>
      </c>
    </row>
    <row r="42" spans="1:2">
      <c r="B42" s="4" t="s">
        <v>41</v>
      </c>
    </row>
    <row r="43" spans="1:2">
      <c r="B43" s="4" t="s">
        <v>42</v>
      </c>
    </row>
    <row r="44" spans="1:2">
      <c r="B44" s="4" t="s">
        <v>43</v>
      </c>
    </row>
  </sheetData>
  <hyperlinks>
    <hyperlink ref="A3" r:id="rId1" display="A simple scoring tool to rate SPA capability across six areas: Governance; Evidence &amp; Data; Digital &amp; Innovation; Engagement; Delivery &amp; Resourcing; Monitoring &amp; IIA. The descriptors below mirror the Readiness themes (A–G) and their practical steps (e.g., interim ToR with gateways; evidence audit first, no premature commissioning; web‑first Evidence Hub; early engagement and clear SDS narrative; skills audit and pooling; risk‑aware PDP). [SDS Readin...raft Final | PDF]" xr:uid="{5E869207-F038-41CA-9AAC-6FE758D3CCF9}"/>
    <hyperlink ref="A5" r:id="rId2" xr:uid="{7A16388D-6286-4383-8FBE-15970947CEAA}"/>
    <hyperlink ref="A7" r:id="rId3" xr:uid="{0ED2F1C2-082D-42F8-B430-76FA339EBCC0}"/>
    <hyperlink ref="B10" r:id="rId4" xr:uid="{AE59A13C-D515-4590-9271-BB0D8F80F895}"/>
    <hyperlink ref="B11" r:id="rId5" xr:uid="{F60EB630-02A9-4832-A8B4-AE3581A6C5BF}"/>
    <hyperlink ref="B12" r:id="rId6" xr:uid="{EBA614F2-FBC6-488E-8F88-D3483353B667}"/>
    <hyperlink ref="B13" r:id="rId7" xr:uid="{F2AB03FB-4517-43E9-ADCC-A34793749715}"/>
    <hyperlink ref="B14" r:id="rId8" xr:uid="{C3BFE17B-D5AC-4D3B-BAC9-156D969EDD87}"/>
    <hyperlink ref="B16" r:id="rId9" xr:uid="{C3E48181-68C2-486E-909F-298FCDD0B50D}"/>
    <hyperlink ref="B17" r:id="rId10" xr:uid="{7F0673F9-269C-4A29-93B0-53BDB6CF8F7C}"/>
    <hyperlink ref="B18" r:id="rId11" xr:uid="{FAA0A5C0-5883-49B1-AFED-578A6EE1C538}"/>
    <hyperlink ref="B19" r:id="rId12" xr:uid="{45D7C1AA-E6B0-436F-BA77-7334BDD9B65C}"/>
    <hyperlink ref="B20" r:id="rId13" xr:uid="{9B1C93E3-B2A9-4DC8-9265-A49BC3B49877}"/>
    <hyperlink ref="B22" r:id="rId14" xr:uid="{58A82146-7B69-4EE1-AECF-225FEA42B43D}"/>
    <hyperlink ref="B23" r:id="rId15" xr:uid="{AFCE2AE2-7ACB-482F-8B4D-2EA553299F9D}"/>
    <hyperlink ref="B24" r:id="rId16" xr:uid="{B98115AD-B834-420A-B9DE-AFBB3386FEB0}"/>
    <hyperlink ref="B25" r:id="rId17" xr:uid="{828E77B0-A5CE-4FBB-BB97-C4201B2DA7E6}"/>
    <hyperlink ref="B26" r:id="rId18" xr:uid="{64E48001-6E0A-4A84-98AD-18936444258C}"/>
    <hyperlink ref="B28" r:id="rId19" xr:uid="{C5476D55-F136-4279-90E7-FEF0EF922CD8}"/>
    <hyperlink ref="B29" r:id="rId20" xr:uid="{6F6A021F-9307-4D6A-A931-69378CB53FFC}"/>
    <hyperlink ref="B30" r:id="rId21" xr:uid="{DDD5C107-E446-4CB7-8DFE-3E75148D93F0}"/>
    <hyperlink ref="B31" r:id="rId22" xr:uid="{2A73278E-A9C5-4FFA-A457-6F3D871AE1AB}"/>
    <hyperlink ref="B32" r:id="rId23" xr:uid="{52F33627-52F7-421D-9D93-1997058ED778}"/>
    <hyperlink ref="B34" r:id="rId24" xr:uid="{E7CD8FBA-B06B-49AF-B059-8CE03A536E2B}"/>
    <hyperlink ref="B35" r:id="rId25" xr:uid="{4BD83D79-ACF4-4A87-8907-F58B96E8D313}"/>
    <hyperlink ref="B36" r:id="rId26" xr:uid="{F90F6F09-4315-427B-B4A1-FB3EB1AA1109}"/>
    <hyperlink ref="B37" r:id="rId27" xr:uid="{E55AF3E4-4CCD-46BE-A4A5-4C72EA7B56FE}"/>
    <hyperlink ref="B38" r:id="rId28" xr:uid="{E7A6185D-B079-43F1-A359-3DC2BCB564C3}"/>
    <hyperlink ref="B40" r:id="rId29" xr:uid="{1E32CBC4-B435-4DBD-8B96-511A0976DCA8}"/>
    <hyperlink ref="B41" r:id="rId30" xr:uid="{B2B17F03-FEE9-49CF-A861-762E84AC7DD1}"/>
    <hyperlink ref="B42" r:id="rId31" xr:uid="{F5879F5D-40ED-4206-BC70-D77B0247E7AB}"/>
    <hyperlink ref="B43" r:id="rId32" xr:uid="{28A7240D-AF8B-4947-831E-B972896ED52E}"/>
    <hyperlink ref="B44" r:id="rId33" xr:uid="{F2BB2913-4DB8-4907-976A-05E9B271EFD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"/>
  <sheetViews>
    <sheetView workbookViewId="0">
      <selection activeCell="D11" sqref="D11"/>
    </sheetView>
  </sheetViews>
  <sheetFormatPr defaultRowHeight="15"/>
  <cols>
    <col min="1" max="1" width="24" customWidth="1"/>
    <col min="2" max="2" width="16.85546875" bestFit="1" customWidth="1"/>
    <col min="3" max="4" width="40" customWidth="1"/>
    <col min="5" max="5" width="18" customWidth="1"/>
    <col min="6" max="6" width="14" customWidth="1"/>
    <col min="7" max="7" width="8" customWidth="1"/>
  </cols>
  <sheetData>
    <row r="1" spans="1:7">
      <c r="A1" s="9" t="s">
        <v>44</v>
      </c>
      <c r="B1" s="9" t="s">
        <v>45</v>
      </c>
      <c r="C1" s="9" t="s">
        <v>46</v>
      </c>
      <c r="D1" s="9" t="s">
        <v>47</v>
      </c>
      <c r="E1" s="9" t="s">
        <v>48</v>
      </c>
      <c r="F1" s="9" t="s">
        <v>49</v>
      </c>
      <c r="G1" s="9" t="s">
        <v>50</v>
      </c>
    </row>
    <row r="2" spans="1:7">
      <c r="A2" t="s">
        <v>8</v>
      </c>
    </row>
    <row r="3" spans="1:7">
      <c r="A3" t="s">
        <v>14</v>
      </c>
    </row>
    <row r="4" spans="1:7">
      <c r="A4" t="s">
        <v>20</v>
      </c>
    </row>
    <row r="5" spans="1:7">
      <c r="A5" t="s">
        <v>26</v>
      </c>
    </row>
    <row r="6" spans="1:7">
      <c r="A6" t="s">
        <v>32</v>
      </c>
    </row>
    <row r="7" spans="1:7">
      <c r="A7" t="s">
        <v>38</v>
      </c>
    </row>
  </sheetData>
  <dataValidations count="2">
    <dataValidation type="whole" allowBlank="1" sqref="B2:B200" xr:uid="{00000000-0002-0000-0000-000000000000}">
      <formula1>1</formula1>
      <formula2>5</formula2>
    </dataValidation>
    <dataValidation type="list" allowBlank="1" sqref="G2:G200" xr:uid="{00000000-0002-0000-0000-000001000000}">
      <formula1>"Green,Amber,Red"</formula1>
    </dataValidation>
  </dataValidations>
  <pageMargins left="0.75" right="0.75" top="1" bottom="1" header="0.5" footer="0.5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1"/>
  <sheetViews>
    <sheetView workbookViewId="0">
      <selection activeCell="G14" sqref="G14"/>
    </sheetView>
  </sheetViews>
  <sheetFormatPr defaultRowHeight="15"/>
  <cols>
    <col min="1" max="1" width="20.5703125" bestFit="1" customWidth="1"/>
    <col min="3" max="3" width="105.28515625" bestFit="1" customWidth="1"/>
  </cols>
  <sheetData>
    <row r="1" spans="1:3">
      <c r="A1" s="8" t="s">
        <v>44</v>
      </c>
      <c r="B1" s="9" t="s">
        <v>51</v>
      </c>
      <c r="C1" s="10" t="s">
        <v>52</v>
      </c>
    </row>
    <row r="2" spans="1:3">
      <c r="A2" s="6" t="s">
        <v>8</v>
      </c>
      <c r="B2" s="1">
        <v>1</v>
      </c>
      <c r="C2" s="7" t="s">
        <v>53</v>
      </c>
    </row>
    <row r="3" spans="1:3">
      <c r="A3" s="6" t="s">
        <v>8</v>
      </c>
      <c r="B3" s="1">
        <v>2</v>
      </c>
      <c r="C3" s="7" t="s">
        <v>54</v>
      </c>
    </row>
    <row r="4" spans="1:3">
      <c r="A4" s="6" t="s">
        <v>8</v>
      </c>
      <c r="B4" s="1">
        <v>3</v>
      </c>
      <c r="C4" s="7" t="s">
        <v>55</v>
      </c>
    </row>
    <row r="5" spans="1:3">
      <c r="A5" s="6" t="s">
        <v>8</v>
      </c>
      <c r="B5" s="1">
        <v>4</v>
      </c>
      <c r="C5" s="7" t="s">
        <v>56</v>
      </c>
    </row>
    <row r="6" spans="1:3">
      <c r="A6" s="6" t="s">
        <v>8</v>
      </c>
      <c r="B6" s="1">
        <v>5</v>
      </c>
      <c r="C6" s="7" t="s">
        <v>57</v>
      </c>
    </row>
    <row r="7" spans="1:3">
      <c r="A7" s="6" t="s">
        <v>14</v>
      </c>
      <c r="B7" s="1">
        <v>1</v>
      </c>
      <c r="C7" s="7" t="s">
        <v>58</v>
      </c>
    </row>
    <row r="8" spans="1:3">
      <c r="A8" s="6" t="s">
        <v>14</v>
      </c>
      <c r="B8" s="1">
        <v>2</v>
      </c>
      <c r="C8" s="7" t="s">
        <v>59</v>
      </c>
    </row>
    <row r="9" spans="1:3">
      <c r="A9" s="6" t="s">
        <v>14</v>
      </c>
      <c r="B9" s="1">
        <v>3</v>
      </c>
      <c r="C9" s="7" t="s">
        <v>60</v>
      </c>
    </row>
    <row r="10" spans="1:3">
      <c r="A10" s="6" t="s">
        <v>14</v>
      </c>
      <c r="B10" s="1">
        <v>4</v>
      </c>
      <c r="C10" s="7" t="s">
        <v>61</v>
      </c>
    </row>
    <row r="11" spans="1:3">
      <c r="A11" s="6" t="s">
        <v>14</v>
      </c>
      <c r="B11" s="1">
        <v>5</v>
      </c>
      <c r="C11" s="7" t="s">
        <v>62</v>
      </c>
    </row>
    <row r="12" spans="1:3">
      <c r="A12" s="6" t="s">
        <v>20</v>
      </c>
      <c r="B12" s="1">
        <v>1</v>
      </c>
      <c r="C12" s="7" t="s">
        <v>63</v>
      </c>
    </row>
    <row r="13" spans="1:3">
      <c r="A13" s="6" t="s">
        <v>20</v>
      </c>
      <c r="B13" s="1">
        <v>2</v>
      </c>
      <c r="C13" s="7" t="s">
        <v>64</v>
      </c>
    </row>
    <row r="14" spans="1:3">
      <c r="A14" s="6" t="s">
        <v>20</v>
      </c>
      <c r="B14" s="1">
        <v>3</v>
      </c>
      <c r="C14" s="7" t="s">
        <v>65</v>
      </c>
    </row>
    <row r="15" spans="1:3">
      <c r="A15" s="6" t="s">
        <v>20</v>
      </c>
      <c r="B15" s="1">
        <v>4</v>
      </c>
      <c r="C15" s="7" t="s">
        <v>66</v>
      </c>
    </row>
    <row r="16" spans="1:3">
      <c r="A16" s="6" t="s">
        <v>20</v>
      </c>
      <c r="B16" s="1">
        <v>5</v>
      </c>
      <c r="C16" s="7" t="s">
        <v>67</v>
      </c>
    </row>
    <row r="17" spans="1:3">
      <c r="A17" s="6" t="s">
        <v>26</v>
      </c>
      <c r="B17" s="1">
        <v>1</v>
      </c>
      <c r="C17" s="7" t="s">
        <v>68</v>
      </c>
    </row>
    <row r="18" spans="1:3">
      <c r="A18" s="6" t="s">
        <v>26</v>
      </c>
      <c r="B18" s="1">
        <v>2</v>
      </c>
      <c r="C18" s="7" t="s">
        <v>69</v>
      </c>
    </row>
    <row r="19" spans="1:3">
      <c r="A19" s="6" t="s">
        <v>26</v>
      </c>
      <c r="B19" s="1">
        <v>3</v>
      </c>
      <c r="C19" s="7" t="s">
        <v>70</v>
      </c>
    </row>
    <row r="20" spans="1:3">
      <c r="A20" s="6" t="s">
        <v>26</v>
      </c>
      <c r="B20" s="1">
        <v>4</v>
      </c>
      <c r="C20" s="7" t="s">
        <v>71</v>
      </c>
    </row>
    <row r="21" spans="1:3">
      <c r="A21" s="6" t="s">
        <v>26</v>
      </c>
      <c r="B21" s="1">
        <v>5</v>
      </c>
      <c r="C21" s="7" t="s">
        <v>72</v>
      </c>
    </row>
    <row r="22" spans="1:3">
      <c r="A22" s="6" t="s">
        <v>32</v>
      </c>
      <c r="B22" s="1">
        <v>1</v>
      </c>
      <c r="C22" s="7" t="s">
        <v>73</v>
      </c>
    </row>
    <row r="23" spans="1:3">
      <c r="A23" s="6" t="s">
        <v>32</v>
      </c>
      <c r="B23" s="1">
        <v>2</v>
      </c>
      <c r="C23" s="7" t="s">
        <v>74</v>
      </c>
    </row>
    <row r="24" spans="1:3">
      <c r="A24" s="6" t="s">
        <v>32</v>
      </c>
      <c r="B24" s="1">
        <v>3</v>
      </c>
      <c r="C24" s="7" t="s">
        <v>75</v>
      </c>
    </row>
    <row r="25" spans="1:3">
      <c r="A25" s="6" t="s">
        <v>32</v>
      </c>
      <c r="B25" s="1">
        <v>4</v>
      </c>
      <c r="C25" s="7" t="s">
        <v>76</v>
      </c>
    </row>
    <row r="26" spans="1:3">
      <c r="A26" s="6" t="s">
        <v>32</v>
      </c>
      <c r="B26" s="1">
        <v>5</v>
      </c>
      <c r="C26" s="7" t="s">
        <v>77</v>
      </c>
    </row>
    <row r="27" spans="1:3">
      <c r="A27" s="6" t="s">
        <v>38</v>
      </c>
      <c r="B27" s="1">
        <v>1</v>
      </c>
      <c r="C27" s="7" t="s">
        <v>78</v>
      </c>
    </row>
    <row r="28" spans="1:3">
      <c r="A28" s="6" t="s">
        <v>38</v>
      </c>
      <c r="B28" s="1">
        <v>2</v>
      </c>
      <c r="C28" s="7" t="s">
        <v>79</v>
      </c>
    </row>
    <row r="29" spans="1:3">
      <c r="A29" s="6" t="s">
        <v>38</v>
      </c>
      <c r="B29" s="1">
        <v>3</v>
      </c>
      <c r="C29" s="7" t="s">
        <v>80</v>
      </c>
    </row>
    <row r="30" spans="1:3">
      <c r="A30" s="6" t="s">
        <v>38</v>
      </c>
      <c r="B30" s="1">
        <v>4</v>
      </c>
      <c r="C30" s="7" t="s">
        <v>81</v>
      </c>
    </row>
    <row r="31" spans="1:3">
      <c r="A31" s="11" t="s">
        <v>38</v>
      </c>
      <c r="B31" s="12">
        <v>5</v>
      </c>
      <c r="C31" s="13" t="s">
        <v>82</v>
      </c>
    </row>
  </sheetData>
  <pageMargins left="0.75" right="0.75" top="1" bottom="1" header="0.5" footer="0.5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70d8842-31e2-4da1-881d-2e6e713e7649">
      <Terms xmlns="http://schemas.microsoft.com/office/infopath/2007/PartnerControls"/>
    </lcf76f155ced4ddcb4097134ff3c332f>
    <TaxCatchAll xmlns="4c0fc6d1-1ff6-4501-9111-f8704c4ff17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0774A0D0F4CC4D8CB290BEE6FD2D88" ma:contentTypeVersion="17" ma:contentTypeDescription="Create a new document." ma:contentTypeScope="" ma:versionID="ebc488b8bcd0aa6a36d66abe32969935">
  <xsd:schema xmlns:xsd="http://www.w3.org/2001/XMLSchema" xmlns:xs="http://www.w3.org/2001/XMLSchema" xmlns:p="http://schemas.microsoft.com/office/2006/metadata/properties" xmlns:ns2="570d8842-31e2-4da1-881d-2e6e713e7649" xmlns:ns3="4c0fc6d1-1ff6-4501-9111-f8704c4ff172" targetNamespace="http://schemas.microsoft.com/office/2006/metadata/properties" ma:root="true" ma:fieldsID="3a721cdb89b4c117d3a7778856f04bd6" ns2:_="" ns3:_="">
    <xsd:import namespace="570d8842-31e2-4da1-881d-2e6e713e7649"/>
    <xsd:import namespace="4c0fc6d1-1ff6-4501-9111-f8704c4ff1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0d8842-31e2-4da1-881d-2e6e713e76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323a573-f4b2-49c1-a657-d409971bfa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0fc6d1-1ff6-4501-9111-f8704c4ff17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6460c269-c4b6-4590-a052-61368eabc0e5}" ma:internalName="TaxCatchAll" ma:showField="CatchAllData" ma:web="4c0fc6d1-1ff6-4501-9111-f8704c4ff1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E69513-355D-408E-9C57-CFE3B36B77E2}"/>
</file>

<file path=customXml/itemProps2.xml><?xml version="1.0" encoding="utf-8"?>
<ds:datastoreItem xmlns:ds="http://schemas.openxmlformats.org/officeDocument/2006/customXml" ds:itemID="{2623DCD3-77C7-47C8-9CC5-1E74BF699962}"/>
</file>

<file path=customXml/itemProps3.xml><?xml version="1.0" encoding="utf-8"?>
<ds:datastoreItem xmlns:ds="http://schemas.openxmlformats.org/officeDocument/2006/customXml" ds:itemID="{25FFAE58-B127-40D7-9A47-761C58E5CB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2026-02-03T12:40:35Z</dcterms:created>
  <dcterms:modified xsi:type="dcterms:W3CDTF">2026-02-23T15:52:31Z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0x010100E00774A0D0F4CC4D8CB290BEE6FD2D88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